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1105"/>
  <workbookPr autoCompressPictures="0"/>
  <bookViews>
    <workbookView xWindow="13580" yWindow="2060" windowWidth="25600" windowHeight="1606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1" l="1" a="1"/>
  <c r="S1" i="1"/>
  <c r="S2" i="1"/>
  <c r="S3" i="1"/>
  <c r="S5" i="1"/>
  <c r="S6" i="1"/>
  <c r="S7" i="1"/>
  <c r="S9" i="1"/>
  <c r="S10" i="1"/>
  <c r="S11" i="1"/>
  <c r="S13" i="1"/>
  <c r="S14" i="1"/>
  <c r="S15" i="1"/>
  <c r="S17" i="1"/>
  <c r="S18" i="1"/>
  <c r="S19" i="1"/>
  <c r="S21" i="1"/>
  <c r="S22" i="1"/>
  <c r="S23" i="1"/>
  <c r="S24" i="1"/>
  <c r="S4" i="1"/>
  <c r="S8" i="1"/>
  <c r="S12" i="1"/>
  <c r="S16" i="1"/>
  <c r="S20" i="1"/>
</calcChain>
</file>

<file path=xl/sharedStrings.xml><?xml version="1.0" encoding="utf-8"?>
<sst xmlns="http://schemas.openxmlformats.org/spreadsheetml/2006/main" count="309" uniqueCount="65">
  <si>
    <t>FEVRIER</t>
  </si>
  <si>
    <t>MARS</t>
  </si>
  <si>
    <t>AVRIL</t>
  </si>
  <si>
    <t>MAI</t>
  </si>
  <si>
    <t>JUIN</t>
  </si>
  <si>
    <t>SEPTEMBRE</t>
  </si>
  <si>
    <t>OCTOBRE</t>
  </si>
  <si>
    <t>NOVEMBRE</t>
  </si>
  <si>
    <t>LUN</t>
  </si>
  <si>
    <t>JEU</t>
  </si>
  <si>
    <t>SAM</t>
  </si>
  <si>
    <t>MAR</t>
  </si>
  <si>
    <t>MER</t>
  </si>
  <si>
    <t>VEN</t>
  </si>
  <si>
    <t>Calendrier                        mis à jour  le</t>
  </si>
  <si>
    <t>DIM</t>
  </si>
  <si>
    <t>Date : OK</t>
  </si>
  <si>
    <t>en attente nouvelle date</t>
  </si>
  <si>
    <t>Journée à reportée</t>
  </si>
  <si>
    <t>BAGNERES DE BIGORRE</t>
  </si>
  <si>
    <t>EUGENIE LES BAINS</t>
  </si>
  <si>
    <t>AGIEVA</t>
  </si>
  <si>
    <t>Coupe  ASEG Pau Golf                    à</t>
  </si>
  <si>
    <t>LANNEMEZAN</t>
  </si>
  <si>
    <t>ANNULEE</t>
  </si>
  <si>
    <t>HIPODROMME</t>
  </si>
  <si>
    <t>TUMULUS</t>
  </si>
  <si>
    <t>SORTIE        ANNUELLE           ASEG</t>
  </si>
  <si>
    <t xml:space="preserve"> ferie+vacances</t>
  </si>
  <si>
    <t xml:space="preserve">attente réponse date sortie s </t>
  </si>
  <si>
    <t>HIPPODROME</t>
  </si>
  <si>
    <t>BAGNERES</t>
  </si>
  <si>
    <t>REPAS : 23</t>
  </si>
  <si>
    <t>REPAS :</t>
  </si>
  <si>
    <t xml:space="preserve">REPAS : 15 </t>
  </si>
  <si>
    <t>GF + REPAS : 55€</t>
  </si>
  <si>
    <t>TARIF GF et REPAS DES SORTIES</t>
  </si>
  <si>
    <t>MONT DE MARSAN</t>
  </si>
  <si>
    <t>TARBES</t>
  </si>
  <si>
    <t xml:space="preserve">MONT DE MARSAN :  </t>
  </si>
  <si>
    <t xml:space="preserve">GF + REPAS </t>
  </si>
  <si>
    <t>ARTIGUELOUVE</t>
  </si>
  <si>
    <t>SORTIE ANNUELLE</t>
  </si>
  <si>
    <t>Ascension</t>
  </si>
  <si>
    <t>La NIVELLE</t>
  </si>
  <si>
    <t>BILLERE</t>
  </si>
  <si>
    <t>EAUZE</t>
  </si>
  <si>
    <r>
      <t xml:space="preserve">GF+REPAS : </t>
    </r>
    <r>
      <rPr>
        <b/>
        <sz val="10"/>
        <color rgb="FFFF0000"/>
        <rFont val="Calibri"/>
        <family val="2"/>
        <scheme val="minor"/>
      </rPr>
      <t>64</t>
    </r>
    <r>
      <rPr>
        <b/>
        <sz val="10"/>
        <color theme="0"/>
        <rFont val="Calibri"/>
        <family val="2"/>
        <scheme val="minor"/>
      </rPr>
      <t>€</t>
    </r>
  </si>
  <si>
    <t>25E</t>
  </si>
  <si>
    <t>: 50 €</t>
  </si>
  <si>
    <t>GF : 50€</t>
  </si>
  <si>
    <t>REPAS: 28 €</t>
  </si>
  <si>
    <t>GF+REPAS : €</t>
  </si>
  <si>
    <t>Pas de date dispo</t>
  </si>
  <si>
    <t>GF:  41€</t>
  </si>
  <si>
    <t>GF : 35 €</t>
  </si>
  <si>
    <t>GF :20€</t>
  </si>
  <si>
    <t>GF : 24€</t>
  </si>
  <si>
    <t>REPAS: 23€</t>
  </si>
  <si>
    <t>REPAS :27 €</t>
  </si>
  <si>
    <t>REPAS : 21 €</t>
  </si>
  <si>
    <t>REPAS : 20€ ou</t>
  </si>
  <si>
    <t xml:space="preserve">REPAS :26 € </t>
  </si>
  <si>
    <t>GF:32,5 € (carte gold)</t>
  </si>
  <si>
    <t>REPAS: 20€ ou 25€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</si>
</sst>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9BBB59"/>
      <name val="Times New Roman"/>
      <family val="1"/>
    </font>
    <font>
      <b/>
      <sz val="10"/>
      <color rgb="FFFFFFFF"/>
      <name val="Times New Roman"/>
      <family val="1"/>
    </font>
    <font>
      <sz val="10"/>
      <color rgb="FF9BBB59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u/>
      <sz val="6.1"/>
      <color theme="10"/>
      <name val="Arial"/>
      <family val="2"/>
    </font>
    <font>
      <b/>
      <u/>
      <sz val="10"/>
      <color theme="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FFFFFF"/>
      <name val="Times New Roman"/>
      <family val="1"/>
    </font>
    <font>
      <i/>
      <sz val="10"/>
      <color rgb="FF9BBB5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F2F2F2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rgb="FF4F6128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3" tint="0.79998168889431442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darkDown">
        <fgColor theme="4" tint="-0.24994659260841701"/>
        <bgColor rgb="FFD8D8D8"/>
      </patternFill>
    </fill>
    <fill>
      <patternFill patternType="darkDown">
        <fgColor theme="4" tint="-0.24994659260841701"/>
        <bgColor theme="0"/>
      </patternFill>
    </fill>
    <fill>
      <patternFill patternType="solid">
        <fgColor theme="0"/>
        <bgColor indexed="64"/>
      </patternFill>
    </fill>
    <fill>
      <patternFill patternType="gray0625">
        <bgColor rgb="FFFFFF9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theme="4" tint="-0.2499465926084170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gray0625">
        <bgColor rgb="FF00FF00"/>
      </patternFill>
    </fill>
    <fill>
      <patternFill patternType="solid">
        <fgColor rgb="FF0070C0"/>
        <bgColor indexed="64"/>
      </patternFill>
    </fill>
    <fill>
      <patternFill patternType="solid">
        <fgColor rgb="FFB50BB9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" fillId="3" borderId="6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5" fillId="8" borderId="1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8" borderId="17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" fillId="14" borderId="26" xfId="1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1" xfId="1" applyFont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4" fillId="0" borderId="0" xfId="0" applyFont="1"/>
    <xf numFmtId="0" fontId="9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4" fillId="0" borderId="11" xfId="0" applyFont="1" applyBorder="1"/>
    <xf numFmtId="0" fontId="2" fillId="0" borderId="11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4" fillId="0" borderId="21" xfId="0" applyFont="1" applyBorder="1"/>
    <xf numFmtId="0" fontId="5" fillId="8" borderId="11" xfId="1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0" fillId="8" borderId="11" xfId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11" borderId="10" xfId="1" applyFont="1" applyFill="1" applyBorder="1" applyAlignment="1">
      <alignment horizontal="center" vertical="center" wrapText="1"/>
    </xf>
    <xf numFmtId="0" fontId="6" fillId="8" borderId="17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8" borderId="22" xfId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2" fillId="0" borderId="0" xfId="0" applyFont="1"/>
    <xf numFmtId="0" fontId="0" fillId="0" borderId="11" xfId="0" applyBorder="1"/>
    <xf numFmtId="0" fontId="0" fillId="0" borderId="21" xfId="0" applyBorder="1" applyAlignment="1">
      <alignment wrapText="1"/>
    </xf>
    <xf numFmtId="0" fontId="6" fillId="17" borderId="10" xfId="1" applyFont="1" applyFill="1" applyBorder="1" applyAlignment="1">
      <alignment horizontal="center" vertical="center" wrapText="1"/>
    </xf>
    <xf numFmtId="0" fontId="6" fillId="17" borderId="11" xfId="1" applyFont="1" applyFill="1" applyBorder="1" applyAlignment="1">
      <alignment horizontal="center" vertical="center" wrapText="1"/>
    </xf>
    <xf numFmtId="0" fontId="6" fillId="17" borderId="22" xfId="1" applyFont="1" applyFill="1" applyBorder="1" applyAlignment="1">
      <alignment horizontal="center" vertical="center" wrapText="1"/>
    </xf>
    <xf numFmtId="0" fontId="23" fillId="5" borderId="11" xfId="0" applyFont="1" applyFill="1" applyBorder="1"/>
    <xf numFmtId="0" fontId="6" fillId="5" borderId="12" xfId="1" applyFont="1" applyFill="1" applyBorder="1" applyAlignment="1">
      <alignment horizontal="center" vertical="center" wrapText="1"/>
    </xf>
    <xf numFmtId="0" fontId="6" fillId="12" borderId="11" xfId="1" applyFont="1" applyFill="1" applyBorder="1" applyAlignment="1">
      <alignment horizontal="center" vertical="center" wrapText="1"/>
    </xf>
    <xf numFmtId="0" fontId="6" fillId="12" borderId="0" xfId="1" applyFont="1" applyFill="1" applyAlignment="1">
      <alignment horizontal="center" vertical="center" wrapText="1"/>
    </xf>
    <xf numFmtId="0" fontId="26" fillId="16" borderId="0" xfId="0" applyFont="1" applyFill="1"/>
    <xf numFmtId="0" fontId="27" fillId="16" borderId="0" xfId="0" applyFont="1" applyFill="1"/>
    <xf numFmtId="0" fontId="24" fillId="12" borderId="0" xfId="0" applyFont="1" applyFill="1" applyAlignment="1">
      <alignment wrapText="1"/>
    </xf>
    <xf numFmtId="0" fontId="6" fillId="18" borderId="11" xfId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wrapText="1"/>
    </xf>
    <xf numFmtId="0" fontId="5" fillId="19" borderId="0" xfId="1" applyFont="1" applyFill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21" xfId="0" applyBorder="1"/>
    <xf numFmtId="0" fontId="30" fillId="16" borderId="0" xfId="0" applyFont="1" applyFill="1"/>
    <xf numFmtId="0" fontId="5" fillId="20" borderId="11" xfId="1" applyFont="1" applyFill="1" applyBorder="1" applyAlignment="1">
      <alignment horizontal="center" vertical="center" wrapText="1"/>
    </xf>
    <xf numFmtId="0" fontId="26" fillId="21" borderId="0" xfId="0" applyFont="1" applyFill="1"/>
    <xf numFmtId="0" fontId="27" fillId="21" borderId="0" xfId="0" applyFont="1" applyFill="1"/>
    <xf numFmtId="0" fontId="5" fillId="20" borderId="0" xfId="1" applyFont="1" applyFill="1" applyAlignment="1">
      <alignment horizontal="center" vertical="center" wrapText="1"/>
    </xf>
    <xf numFmtId="0" fontId="5" fillId="21" borderId="17" xfId="1" applyFont="1" applyFill="1" applyBorder="1" applyAlignment="1">
      <alignment horizontal="center" vertical="center" wrapText="1"/>
    </xf>
    <xf numFmtId="6" fontId="26" fillId="16" borderId="0" xfId="0" applyNumberFormat="1" applyFont="1" applyFill="1" applyAlignment="1">
      <alignment wrapText="1"/>
    </xf>
    <xf numFmtId="0" fontId="14" fillId="21" borderId="0" xfId="0" applyFont="1" applyFill="1"/>
    <xf numFmtId="0" fontId="26" fillId="16" borderId="0" xfId="0" applyFont="1" applyFill="1"/>
    <xf numFmtId="0" fontId="26" fillId="16" borderId="0" xfId="0" applyFont="1" applyFill="1" applyAlignment="1"/>
    <xf numFmtId="0" fontId="27" fillId="16" borderId="0" xfId="0" applyFont="1" applyFill="1" applyAlignment="1"/>
    <xf numFmtId="0" fontId="30" fillId="16" borderId="0" xfId="0" applyFont="1" applyFill="1" applyAlignment="1"/>
    <xf numFmtId="0" fontId="14" fillId="0" borderId="0" xfId="0" applyFont="1" applyAlignment="1"/>
    <xf numFmtId="0" fontId="11" fillId="0" borderId="0" xfId="0" applyFont="1"/>
    <xf numFmtId="0" fontId="26" fillId="16" borderId="0" xfId="0" applyFont="1" applyFill="1"/>
    <xf numFmtId="0" fontId="0" fillId="0" borderId="0" xfId="0"/>
    <xf numFmtId="0" fontId="26" fillId="21" borderId="0" xfId="0" applyFont="1" applyFill="1"/>
    <xf numFmtId="0" fontId="22" fillId="0" borderId="0" xfId="0" applyFont="1"/>
    <xf numFmtId="0" fontId="9" fillId="12" borderId="0" xfId="2" applyFont="1" applyFill="1" applyBorder="1" applyAlignment="1" applyProtection="1">
      <alignment horizontal="center" vertical="center" wrapText="1"/>
    </xf>
    <xf numFmtId="0" fontId="6" fillId="21" borderId="0" xfId="1" applyFont="1" applyFill="1" applyAlignment="1">
      <alignment horizontal="center" vertical="center" wrapText="1"/>
    </xf>
    <xf numFmtId="0" fontId="5" fillId="21" borderId="0" xfId="1" applyFont="1" applyFill="1" applyAlignment="1">
      <alignment horizontal="center" vertical="center" wrapText="1"/>
    </xf>
    <xf numFmtId="0" fontId="10" fillId="7" borderId="0" xfId="1" applyFont="1" applyFill="1" applyAlignment="1">
      <alignment horizontal="center" vertical="center" wrapText="1"/>
    </xf>
    <xf numFmtId="6" fontId="28" fillId="16" borderId="0" xfId="0" applyNumberFormat="1" applyFont="1" applyFill="1"/>
    <xf numFmtId="0" fontId="28" fillId="16" borderId="0" xfId="0" applyFont="1" applyFill="1"/>
    <xf numFmtId="0" fontId="10" fillId="13" borderId="0" xfId="1" applyFont="1" applyFill="1" applyAlignment="1">
      <alignment horizontal="center" vertical="center" wrapText="1"/>
    </xf>
    <xf numFmtId="0" fontId="25" fillId="6" borderId="12" xfId="1" applyFont="1" applyFill="1" applyBorder="1" applyAlignment="1">
      <alignment horizontal="center" wrapText="1"/>
    </xf>
    <xf numFmtId="0" fontId="25" fillId="6" borderId="23" xfId="1" applyFont="1" applyFill="1" applyBorder="1" applyAlignment="1">
      <alignment horizontal="center" wrapText="1"/>
    </xf>
    <xf numFmtId="0" fontId="6" fillId="13" borderId="29" xfId="1" applyFont="1" applyFill="1" applyBorder="1" applyAlignment="1">
      <alignment horizontal="center" vertical="center" wrapText="1"/>
    </xf>
    <xf numFmtId="0" fontId="19" fillId="15" borderId="0" xfId="1" applyFont="1" applyFill="1" applyAlignment="1">
      <alignment horizontal="center" vertical="center" wrapText="1"/>
    </xf>
    <xf numFmtId="0" fontId="19" fillId="9" borderId="0" xfId="1" applyFont="1" applyFill="1" applyAlignment="1">
      <alignment horizontal="center" vertical="center" wrapText="1"/>
    </xf>
    <xf numFmtId="0" fontId="5" fillId="10" borderId="0" xfId="1" applyFont="1" applyFill="1" applyAlignment="1">
      <alignment horizontal="center" vertical="center" wrapText="1"/>
    </xf>
    <xf numFmtId="0" fontId="6" fillId="13" borderId="20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21" xfId="0" applyBorder="1"/>
    <xf numFmtId="0" fontId="5" fillId="16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14" fontId="6" fillId="0" borderId="18" xfId="1" applyNumberFormat="1" applyFont="1" applyBorder="1" applyAlignment="1">
      <alignment horizontal="center" vertical="center" wrapText="1"/>
    </xf>
    <xf numFmtId="14" fontId="6" fillId="0" borderId="19" xfId="1" applyNumberFormat="1" applyFont="1" applyBorder="1" applyAlignment="1">
      <alignment horizontal="center" vertical="center" wrapText="1"/>
    </xf>
    <xf numFmtId="0" fontId="31" fillId="16" borderId="0" xfId="0" applyFont="1" applyFill="1"/>
    <xf numFmtId="0" fontId="27" fillId="20" borderId="0" xfId="0" applyFont="1" applyFill="1"/>
  </cellXfs>
  <cellStyles count="3">
    <cellStyle name="Lien hypertexte 2" xfId="2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B50BB9"/>
      <color rgb="FF3399FF"/>
      <color rgb="FF00FF00"/>
      <color rgb="FF10DA1A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53"/>
  <sheetViews>
    <sheetView tabSelected="1" topLeftCell="A30" zoomScale="150" zoomScaleNormal="150" zoomScalePageLayoutView="150" workbookViewId="0">
      <selection activeCell="H49" sqref="H49:I49"/>
    </sheetView>
  </sheetViews>
  <sheetFormatPr baseColWidth="10" defaultRowHeight="14" x14ac:dyDescent="0"/>
  <cols>
    <col min="1" max="1" width="7.1640625" customWidth="1"/>
    <col min="2" max="2" width="5" customWidth="1"/>
    <col min="3" max="3" width="9.33203125" customWidth="1"/>
    <col min="4" max="4" width="8.83203125" customWidth="1"/>
    <col min="5" max="5" width="4.6640625" customWidth="1"/>
    <col min="7" max="7" width="6.83203125" customWidth="1"/>
    <col min="8" max="8" width="5" customWidth="1"/>
    <col min="9" max="9" width="12.5" customWidth="1"/>
    <col min="10" max="10" width="6.5" customWidth="1"/>
    <col min="11" max="11" width="5.5" customWidth="1"/>
    <col min="12" max="12" width="11.5" customWidth="1"/>
    <col min="13" max="13" width="6.83203125" customWidth="1"/>
    <col min="14" max="14" width="5.5" customWidth="1"/>
    <col min="15" max="15" width="11.1640625" customWidth="1"/>
    <col min="16" max="18" width="11.5" hidden="1" customWidth="1"/>
    <col min="19" max="19" width="0.33203125" customWidth="1"/>
    <col min="20" max="20" width="7.5" customWidth="1"/>
    <col min="21" max="21" width="7.83203125" customWidth="1"/>
    <col min="22" max="22" width="11.5" customWidth="1"/>
    <col min="23" max="23" width="7.1640625" customWidth="1"/>
    <col min="24" max="24" width="5.6640625" customWidth="1"/>
    <col min="25" max="25" width="13.33203125" customWidth="1"/>
    <col min="26" max="26" width="7.1640625" customWidth="1"/>
    <col min="27" max="27" width="4.5" customWidth="1"/>
  </cols>
  <sheetData>
    <row r="1" spans="1:31" ht="16" thickTop="1" thickBot="1">
      <c r="A1" s="127" t="s">
        <v>0</v>
      </c>
      <c r="B1" s="128"/>
      <c r="C1" s="129"/>
      <c r="D1" s="130" t="s">
        <v>1</v>
      </c>
      <c r="E1" s="128"/>
      <c r="F1" s="129"/>
      <c r="G1" s="130" t="s">
        <v>2</v>
      </c>
      <c r="H1" s="128"/>
      <c r="I1" s="129"/>
      <c r="J1" s="130" t="s">
        <v>3</v>
      </c>
      <c r="K1" s="128"/>
      <c r="L1" s="129"/>
      <c r="M1" s="130" t="s">
        <v>4</v>
      </c>
      <c r="N1" s="128"/>
      <c r="O1" s="129"/>
      <c r="P1" s="131"/>
      <c r="Q1" s="132"/>
      <c r="R1" s="133"/>
      <c r="S1" s="19">
        <f t="array" ref="S1:S24">K9:K32</f>
        <v>8</v>
      </c>
      <c r="T1" s="134" t="s">
        <v>5</v>
      </c>
      <c r="U1" s="134"/>
      <c r="V1" s="135"/>
      <c r="W1" s="130" t="s">
        <v>6</v>
      </c>
      <c r="X1" s="128"/>
      <c r="Y1" s="129"/>
      <c r="Z1" s="130" t="s">
        <v>7</v>
      </c>
      <c r="AA1" s="128"/>
      <c r="AB1" s="136"/>
      <c r="AC1" s="20"/>
      <c r="AD1" s="20"/>
      <c r="AE1" s="21"/>
    </row>
    <row r="2" spans="1:31" ht="30.75" customHeight="1" thickTop="1">
      <c r="A2" s="77" t="s">
        <v>10</v>
      </c>
      <c r="B2" s="78">
        <v>1</v>
      </c>
      <c r="C2" s="24"/>
      <c r="D2" s="78" t="s">
        <v>10</v>
      </c>
      <c r="E2" s="78">
        <v>1</v>
      </c>
      <c r="F2" s="4"/>
      <c r="G2" s="23" t="s">
        <v>11</v>
      </c>
      <c r="H2" s="25">
        <v>1</v>
      </c>
      <c r="I2" s="25"/>
      <c r="J2" s="23" t="s">
        <v>9</v>
      </c>
      <c r="K2" s="23">
        <v>1</v>
      </c>
      <c r="L2" s="4"/>
      <c r="M2" s="78" t="s">
        <v>15</v>
      </c>
      <c r="N2" s="78">
        <v>1</v>
      </c>
      <c r="O2" s="26"/>
      <c r="P2" s="23"/>
      <c r="Q2" s="23"/>
      <c r="R2" s="27"/>
      <c r="S2" s="1">
        <v>9</v>
      </c>
      <c r="T2" s="23" t="s">
        <v>8</v>
      </c>
      <c r="U2" s="23">
        <v>1</v>
      </c>
      <c r="W2" s="23" t="s">
        <v>12</v>
      </c>
      <c r="X2" s="25">
        <v>1</v>
      </c>
      <c r="Y2" s="5"/>
      <c r="Z2" s="78" t="s">
        <v>10</v>
      </c>
      <c r="AA2" s="78">
        <v>1</v>
      </c>
      <c r="AB2" s="28"/>
      <c r="AC2" s="29"/>
      <c r="AD2" s="137" t="s">
        <v>14</v>
      </c>
      <c r="AE2" s="138"/>
    </row>
    <row r="3" spans="1:31" ht="29.25" customHeight="1">
      <c r="A3" s="77" t="s">
        <v>15</v>
      </c>
      <c r="B3" s="78">
        <v>2</v>
      </c>
      <c r="C3" s="30"/>
      <c r="D3" s="78" t="s">
        <v>15</v>
      </c>
      <c r="E3" s="78">
        <v>2</v>
      </c>
      <c r="F3" s="4"/>
      <c r="G3" s="23" t="s">
        <v>12</v>
      </c>
      <c r="H3" s="25">
        <v>2</v>
      </c>
      <c r="I3" s="23"/>
      <c r="J3" s="23" t="s">
        <v>13</v>
      </c>
      <c r="K3" s="23">
        <v>2</v>
      </c>
      <c r="L3" s="18"/>
      <c r="M3" s="23" t="s">
        <v>8</v>
      </c>
      <c r="N3" s="23">
        <v>2</v>
      </c>
      <c r="O3" s="32"/>
      <c r="P3" s="23"/>
      <c r="Q3" s="23"/>
      <c r="R3" s="27"/>
      <c r="S3" s="1">
        <v>10</v>
      </c>
      <c r="T3" s="23" t="s">
        <v>11</v>
      </c>
      <c r="U3" s="25">
        <v>2</v>
      </c>
      <c r="V3" s="33"/>
      <c r="W3" s="23" t="s">
        <v>9</v>
      </c>
      <c r="X3" s="23">
        <v>2</v>
      </c>
      <c r="Y3" s="5"/>
      <c r="Z3" s="78" t="s">
        <v>15</v>
      </c>
      <c r="AA3" s="78">
        <v>2</v>
      </c>
      <c r="AB3" s="30"/>
      <c r="AC3" s="7"/>
      <c r="AD3" s="139"/>
      <c r="AE3" s="140"/>
    </row>
    <row r="4" spans="1:31" ht="36" customHeight="1" thickBot="1">
      <c r="A4" s="22" t="s">
        <v>8</v>
      </c>
      <c r="B4" s="23">
        <v>3</v>
      </c>
      <c r="C4" s="34"/>
      <c r="D4" s="25" t="s">
        <v>8</v>
      </c>
      <c r="E4" s="23">
        <v>3</v>
      </c>
      <c r="F4" s="4"/>
      <c r="G4" s="23" t="s">
        <v>9</v>
      </c>
      <c r="H4" s="23">
        <v>3</v>
      </c>
      <c r="I4" s="75"/>
      <c r="J4" s="78" t="s">
        <v>10</v>
      </c>
      <c r="K4" s="78">
        <v>3</v>
      </c>
      <c r="M4" s="23" t="s">
        <v>11</v>
      </c>
      <c r="N4" s="25">
        <v>3</v>
      </c>
      <c r="O4" s="81"/>
      <c r="P4" s="23"/>
      <c r="Q4" s="23"/>
      <c r="R4" s="32"/>
      <c r="S4" s="1">
        <v>11</v>
      </c>
      <c r="T4" s="23" t="s">
        <v>12</v>
      </c>
      <c r="U4" s="25">
        <v>3</v>
      </c>
      <c r="V4" s="35"/>
      <c r="W4" s="23" t="s">
        <v>13</v>
      </c>
      <c r="X4" s="23">
        <v>3</v>
      </c>
      <c r="Y4" s="31"/>
      <c r="Z4" s="23" t="s">
        <v>8</v>
      </c>
      <c r="AA4" s="23">
        <v>3</v>
      </c>
      <c r="AB4" s="6"/>
      <c r="AC4" s="7"/>
      <c r="AD4" s="141">
        <v>45662</v>
      </c>
      <c r="AE4" s="142"/>
    </row>
    <row r="5" spans="1:31" ht="43.5" customHeight="1" thickTop="1">
      <c r="A5" s="22" t="s">
        <v>11</v>
      </c>
      <c r="B5" s="23">
        <v>4</v>
      </c>
      <c r="C5" s="23"/>
      <c r="D5" s="25" t="s">
        <v>11</v>
      </c>
      <c r="E5" s="25">
        <v>4</v>
      </c>
      <c r="F5" s="4"/>
      <c r="G5" s="23" t="s">
        <v>13</v>
      </c>
      <c r="H5" s="23">
        <v>4</v>
      </c>
      <c r="J5" s="78" t="s">
        <v>15</v>
      </c>
      <c r="K5" s="78">
        <v>4</v>
      </c>
      <c r="L5" s="23"/>
      <c r="M5" s="23" t="s">
        <v>12</v>
      </c>
      <c r="N5" s="25">
        <v>4</v>
      </c>
      <c r="O5" s="36"/>
      <c r="P5" s="23"/>
      <c r="Q5" s="23"/>
      <c r="R5" s="31"/>
      <c r="S5" s="1">
        <v>12</v>
      </c>
      <c r="T5" s="23" t="s">
        <v>9</v>
      </c>
      <c r="U5" s="23">
        <v>4</v>
      </c>
      <c r="V5" s="37"/>
      <c r="W5" s="78" t="s">
        <v>10</v>
      </c>
      <c r="X5" s="78">
        <v>4</v>
      </c>
      <c r="Y5" s="82" t="s">
        <v>38</v>
      </c>
      <c r="Z5" s="23" t="s">
        <v>11</v>
      </c>
      <c r="AA5" s="25">
        <v>4</v>
      </c>
      <c r="AB5" s="39"/>
      <c r="AC5" s="40"/>
      <c r="AD5" s="7"/>
      <c r="AE5" s="31"/>
    </row>
    <row r="6" spans="1:31" ht="31.5" customHeight="1">
      <c r="A6" s="22" t="s">
        <v>12</v>
      </c>
      <c r="B6" s="25">
        <v>5</v>
      </c>
      <c r="C6" s="31"/>
      <c r="D6" s="25" t="s">
        <v>12</v>
      </c>
      <c r="E6" s="25">
        <v>5</v>
      </c>
      <c r="F6" s="4"/>
      <c r="G6" s="78" t="s">
        <v>10</v>
      </c>
      <c r="H6" s="78">
        <v>5</v>
      </c>
      <c r="I6" s="5"/>
      <c r="J6" s="23" t="s">
        <v>8</v>
      </c>
      <c r="K6" s="23">
        <v>5</v>
      </c>
      <c r="M6" s="23" t="s">
        <v>9</v>
      </c>
      <c r="N6" s="23">
        <v>5</v>
      </c>
      <c r="O6" s="34"/>
      <c r="P6" s="23"/>
      <c r="Q6" s="23"/>
      <c r="R6" s="31"/>
      <c r="S6" s="2">
        <v>13</v>
      </c>
      <c r="T6" s="23" t="s">
        <v>13</v>
      </c>
      <c r="U6" s="23">
        <v>5</v>
      </c>
      <c r="V6" s="93" t="s">
        <v>26</v>
      </c>
      <c r="W6" s="78" t="s">
        <v>15</v>
      </c>
      <c r="X6" s="78">
        <v>5</v>
      </c>
      <c r="Y6" s="23"/>
      <c r="Z6" s="23" t="s">
        <v>12</v>
      </c>
      <c r="AA6" s="25">
        <v>5</v>
      </c>
      <c r="AB6" s="39"/>
      <c r="AC6" s="40"/>
      <c r="AD6" s="126" t="s">
        <v>16</v>
      </c>
      <c r="AE6" s="126"/>
    </row>
    <row r="7" spans="1:31" ht="18.75" customHeight="1">
      <c r="A7" s="22" t="s">
        <v>9</v>
      </c>
      <c r="B7" s="23">
        <v>6</v>
      </c>
      <c r="C7" s="34"/>
      <c r="D7" s="25" t="s">
        <v>9</v>
      </c>
      <c r="E7" s="23">
        <v>6</v>
      </c>
      <c r="F7" s="4"/>
      <c r="G7" s="78" t="s">
        <v>15</v>
      </c>
      <c r="H7" s="78">
        <v>6</v>
      </c>
      <c r="I7" s="34"/>
      <c r="J7" s="23" t="s">
        <v>11</v>
      </c>
      <c r="K7" s="25">
        <v>6</v>
      </c>
      <c r="L7" s="41"/>
      <c r="M7" s="23" t="s">
        <v>13</v>
      </c>
      <c r="N7" s="23">
        <v>6</v>
      </c>
      <c r="O7" s="33"/>
      <c r="P7" s="23"/>
      <c r="Q7" s="23"/>
      <c r="R7" s="42"/>
      <c r="S7" s="1">
        <v>14</v>
      </c>
      <c r="T7" s="78" t="s">
        <v>10</v>
      </c>
      <c r="U7" s="78">
        <v>6</v>
      </c>
      <c r="V7" s="34"/>
      <c r="W7" s="23" t="s">
        <v>8</v>
      </c>
      <c r="X7" s="23">
        <v>6</v>
      </c>
      <c r="Y7" s="75"/>
      <c r="Z7" s="23" t="s">
        <v>9</v>
      </c>
      <c r="AA7" s="23">
        <v>6</v>
      </c>
      <c r="AB7" s="43"/>
      <c r="AC7" s="31"/>
      <c r="AD7" s="7"/>
      <c r="AE7" s="31"/>
    </row>
    <row r="8" spans="1:31" ht="27.75" customHeight="1">
      <c r="A8" s="22" t="s">
        <v>13</v>
      </c>
      <c r="B8" s="23">
        <v>7</v>
      </c>
      <c r="C8" s="34"/>
      <c r="D8" s="25" t="s">
        <v>13</v>
      </c>
      <c r="E8" s="23">
        <v>7</v>
      </c>
      <c r="F8" s="4"/>
      <c r="G8" s="23" t="s">
        <v>8</v>
      </c>
      <c r="H8" s="23">
        <v>7</v>
      </c>
      <c r="I8" s="75"/>
      <c r="J8" s="23" t="s">
        <v>12</v>
      </c>
      <c r="K8" s="25">
        <v>7</v>
      </c>
      <c r="L8" s="7"/>
      <c r="M8" s="78" t="s">
        <v>10</v>
      </c>
      <c r="N8" s="78">
        <v>7</v>
      </c>
      <c r="O8" s="75"/>
      <c r="P8" s="23"/>
      <c r="Q8" s="23"/>
      <c r="R8" s="44"/>
      <c r="S8" s="1">
        <v>15</v>
      </c>
      <c r="T8" s="78" t="s">
        <v>15</v>
      </c>
      <c r="U8" s="78">
        <v>7</v>
      </c>
      <c r="V8" s="45"/>
      <c r="W8" s="23" t="s">
        <v>11</v>
      </c>
      <c r="X8" s="25">
        <v>7</v>
      </c>
      <c r="Z8" s="23" t="s">
        <v>13</v>
      </c>
      <c r="AA8" s="23">
        <v>7</v>
      </c>
      <c r="AB8" s="13"/>
      <c r="AC8" s="10"/>
      <c r="AD8" s="120" t="s">
        <v>29</v>
      </c>
      <c r="AE8" s="120"/>
    </row>
    <row r="9" spans="1:31" ht="57.75" customHeight="1">
      <c r="A9" s="77" t="s">
        <v>10</v>
      </c>
      <c r="B9" s="78">
        <v>8</v>
      </c>
      <c r="C9" s="28"/>
      <c r="D9" s="78" t="s">
        <v>10</v>
      </c>
      <c r="E9" s="78">
        <v>8</v>
      </c>
      <c r="F9" s="86" t="s">
        <v>44</v>
      </c>
      <c r="G9" s="23" t="s">
        <v>11</v>
      </c>
      <c r="H9" s="25">
        <v>8</v>
      </c>
      <c r="I9" s="75"/>
      <c r="J9" s="23" t="s">
        <v>9</v>
      </c>
      <c r="K9" s="23">
        <v>8</v>
      </c>
      <c r="L9" s="4"/>
      <c r="M9" s="78" t="s">
        <v>15</v>
      </c>
      <c r="N9" s="78">
        <v>8</v>
      </c>
      <c r="O9" s="23"/>
      <c r="P9" s="23"/>
      <c r="Q9" s="23"/>
      <c r="R9" s="31"/>
      <c r="S9" s="1">
        <v>16</v>
      </c>
      <c r="T9" s="23" t="s">
        <v>8</v>
      </c>
      <c r="U9" s="23">
        <v>8</v>
      </c>
      <c r="V9" s="30"/>
      <c r="W9" s="23" t="s">
        <v>12</v>
      </c>
      <c r="X9" s="25">
        <v>8</v>
      </c>
      <c r="Y9" s="23"/>
      <c r="Z9" s="78" t="s">
        <v>10</v>
      </c>
      <c r="AA9" s="78">
        <v>8</v>
      </c>
      <c r="AB9" s="46"/>
      <c r="AC9" s="47"/>
      <c r="AD9" s="7"/>
      <c r="AE9" s="48"/>
    </row>
    <row r="10" spans="1:31" ht="31.5" customHeight="1">
      <c r="A10" s="77" t="s">
        <v>15</v>
      </c>
      <c r="B10" s="78">
        <v>9</v>
      </c>
      <c r="C10" s="5"/>
      <c r="D10" s="78" t="s">
        <v>15</v>
      </c>
      <c r="E10" s="78">
        <v>9</v>
      </c>
      <c r="F10" s="34"/>
      <c r="G10" s="23" t="s">
        <v>12</v>
      </c>
      <c r="H10" s="25">
        <v>9</v>
      </c>
      <c r="I10" s="93" t="s">
        <v>23</v>
      </c>
      <c r="J10" s="23" t="s">
        <v>13</v>
      </c>
      <c r="K10" s="23">
        <v>9</v>
      </c>
      <c r="L10" s="23"/>
      <c r="M10" s="23" t="s">
        <v>8</v>
      </c>
      <c r="N10" s="23">
        <v>9</v>
      </c>
      <c r="P10" s="23"/>
      <c r="Q10" s="23"/>
      <c r="R10" s="32"/>
      <c r="S10" s="1">
        <v>17</v>
      </c>
      <c r="T10" s="23" t="s">
        <v>11</v>
      </c>
      <c r="U10" s="25">
        <v>9</v>
      </c>
      <c r="V10" s="75"/>
      <c r="W10" s="23" t="s">
        <v>9</v>
      </c>
      <c r="X10" s="23">
        <v>9</v>
      </c>
      <c r="Y10" s="27"/>
      <c r="Z10" s="78" t="s">
        <v>15</v>
      </c>
      <c r="AA10" s="78">
        <v>9</v>
      </c>
      <c r="AB10" s="46"/>
      <c r="AC10" s="47"/>
      <c r="AD10" s="121" t="s">
        <v>17</v>
      </c>
      <c r="AE10" s="121"/>
    </row>
    <row r="11" spans="1:31" ht="31.5" customHeight="1">
      <c r="A11" s="55" t="s">
        <v>8</v>
      </c>
      <c r="B11" s="23">
        <v>10</v>
      </c>
      <c r="C11" s="75"/>
      <c r="D11" s="25" t="s">
        <v>8</v>
      </c>
      <c r="E11" s="23">
        <v>10</v>
      </c>
      <c r="F11" s="34"/>
      <c r="G11" s="23" t="s">
        <v>9</v>
      </c>
      <c r="H11" s="23">
        <v>10</v>
      </c>
      <c r="I11" s="75"/>
      <c r="J11" s="78" t="s">
        <v>10</v>
      </c>
      <c r="K11" s="78">
        <v>10</v>
      </c>
      <c r="L11" s="23"/>
      <c r="M11" s="23" t="s">
        <v>11</v>
      </c>
      <c r="N11" s="25">
        <v>10</v>
      </c>
      <c r="O11" s="57"/>
      <c r="P11" s="23"/>
      <c r="Q11" s="23"/>
      <c r="R11" s="10"/>
      <c r="S11" s="1">
        <v>18</v>
      </c>
      <c r="T11" s="23" t="s">
        <v>12</v>
      </c>
      <c r="U11" s="25">
        <v>10</v>
      </c>
      <c r="V11" s="75"/>
      <c r="W11" s="23" t="s">
        <v>13</v>
      </c>
      <c r="X11" s="23">
        <v>10</v>
      </c>
      <c r="Z11" s="23" t="s">
        <v>8</v>
      </c>
      <c r="AA11" s="23">
        <v>10</v>
      </c>
      <c r="AB11" s="50"/>
      <c r="AC11" s="29"/>
      <c r="AD11" s="7"/>
      <c r="AE11" s="31"/>
    </row>
    <row r="12" spans="1:31" ht="36.75" customHeight="1">
      <c r="A12" s="55" t="s">
        <v>11</v>
      </c>
      <c r="B12" s="23">
        <v>11</v>
      </c>
      <c r="C12" s="27"/>
      <c r="D12" s="25" t="s">
        <v>11</v>
      </c>
      <c r="E12" s="25">
        <v>11</v>
      </c>
      <c r="F12" s="10"/>
      <c r="G12" s="23" t="s">
        <v>13</v>
      </c>
      <c r="H12" s="23">
        <v>11</v>
      </c>
      <c r="J12" s="78" t="s">
        <v>15</v>
      </c>
      <c r="K12" s="78">
        <v>11</v>
      </c>
      <c r="L12" s="34"/>
      <c r="M12" s="23" t="s">
        <v>12</v>
      </c>
      <c r="N12" s="25">
        <v>11</v>
      </c>
      <c r="O12" s="26"/>
      <c r="P12" s="23"/>
      <c r="Q12" s="23"/>
      <c r="R12" s="5"/>
      <c r="S12" s="1">
        <v>19</v>
      </c>
      <c r="T12" s="23" t="s">
        <v>9</v>
      </c>
      <c r="U12" s="23">
        <v>11</v>
      </c>
      <c r="V12" s="75"/>
      <c r="W12" s="78" t="s">
        <v>10</v>
      </c>
      <c r="X12" s="78">
        <v>11</v>
      </c>
      <c r="Z12" s="23" t="s">
        <v>11</v>
      </c>
      <c r="AA12" s="25">
        <v>11</v>
      </c>
      <c r="AB12" s="28"/>
      <c r="AC12" s="29"/>
      <c r="AD12" s="122" t="s">
        <v>18</v>
      </c>
      <c r="AE12" s="122"/>
    </row>
    <row r="13" spans="1:31" ht="17.25" customHeight="1">
      <c r="A13" s="55" t="s">
        <v>12</v>
      </c>
      <c r="B13" s="25">
        <v>12</v>
      </c>
      <c r="C13" s="34"/>
      <c r="D13" s="25" t="s">
        <v>12</v>
      </c>
      <c r="E13" s="25">
        <v>12</v>
      </c>
      <c r="F13" s="5"/>
      <c r="G13" s="78" t="s">
        <v>10</v>
      </c>
      <c r="H13" s="78">
        <v>12</v>
      </c>
      <c r="I13" s="75"/>
      <c r="J13" s="23" t="s">
        <v>8</v>
      </c>
      <c r="K13" s="23">
        <v>12</v>
      </c>
      <c r="M13" s="23" t="s">
        <v>9</v>
      </c>
      <c r="N13" s="23">
        <v>12</v>
      </c>
      <c r="O13" s="27"/>
      <c r="P13" s="23"/>
      <c r="Q13" s="23"/>
      <c r="R13" s="36"/>
      <c r="S13" s="1">
        <v>20</v>
      </c>
      <c r="T13" s="23" t="s">
        <v>13</v>
      </c>
      <c r="U13" s="23">
        <v>12</v>
      </c>
      <c r="V13" s="75"/>
      <c r="W13" s="78" t="s">
        <v>15</v>
      </c>
      <c r="X13" s="78">
        <v>12</v>
      </c>
      <c r="Y13" s="51"/>
      <c r="Z13" s="23" t="s">
        <v>12</v>
      </c>
      <c r="AA13" s="25">
        <v>12</v>
      </c>
      <c r="AB13" s="52"/>
      <c r="AC13" s="53"/>
      <c r="AD13" s="7"/>
      <c r="AE13" s="54"/>
    </row>
    <row r="14" spans="1:31" ht="22.5" customHeight="1">
      <c r="A14" s="55" t="s">
        <v>9</v>
      </c>
      <c r="B14" s="23">
        <v>13</v>
      </c>
      <c r="C14" s="34"/>
      <c r="D14" s="25" t="s">
        <v>9</v>
      </c>
      <c r="E14" s="23">
        <v>13</v>
      </c>
      <c r="F14" s="75"/>
      <c r="G14" s="78" t="s">
        <v>15</v>
      </c>
      <c r="H14" s="78">
        <v>13</v>
      </c>
      <c r="I14" s="75"/>
      <c r="J14" s="23" t="s">
        <v>11</v>
      </c>
      <c r="K14" s="25">
        <v>13</v>
      </c>
      <c r="L14" s="80"/>
      <c r="M14" s="23" t="s">
        <v>13</v>
      </c>
      <c r="N14" s="23">
        <v>13</v>
      </c>
      <c r="O14" s="30"/>
      <c r="P14" s="23"/>
      <c r="Q14" s="23"/>
      <c r="R14" s="26"/>
      <c r="S14" s="3">
        <v>21</v>
      </c>
      <c r="T14" s="78" t="s">
        <v>10</v>
      </c>
      <c r="U14" s="78">
        <v>13</v>
      </c>
      <c r="V14" s="75"/>
      <c r="W14" s="23" t="s">
        <v>8</v>
      </c>
      <c r="X14" s="23">
        <v>13</v>
      </c>
      <c r="Y14" s="123" t="s">
        <v>42</v>
      </c>
      <c r="Z14" s="23" t="s">
        <v>9</v>
      </c>
      <c r="AA14" s="23">
        <v>13</v>
      </c>
      <c r="AB14" s="9"/>
      <c r="AC14" s="10"/>
      <c r="AD14" s="10"/>
      <c r="AE14" s="10"/>
    </row>
    <row r="15" spans="1:31" ht="24" customHeight="1">
      <c r="A15" s="55" t="s">
        <v>13</v>
      </c>
      <c r="B15" s="23">
        <v>14</v>
      </c>
      <c r="C15" s="28"/>
      <c r="D15" s="25" t="s">
        <v>13</v>
      </c>
      <c r="E15" s="23">
        <v>14</v>
      </c>
      <c r="F15" s="27"/>
      <c r="G15" s="23" t="s">
        <v>8</v>
      </c>
      <c r="H15" s="23">
        <v>14</v>
      </c>
      <c r="I15" s="18"/>
      <c r="J15" s="23" t="s">
        <v>12</v>
      </c>
      <c r="K15" s="25">
        <v>14</v>
      </c>
      <c r="L15" s="33"/>
      <c r="M15" s="78" t="s">
        <v>10</v>
      </c>
      <c r="N15" s="78">
        <v>14</v>
      </c>
      <c r="O15" s="82" t="s">
        <v>46</v>
      </c>
      <c r="P15" s="23"/>
      <c r="Q15" s="23"/>
      <c r="R15" s="36"/>
      <c r="S15" s="1">
        <v>22</v>
      </c>
      <c r="T15" s="78" t="s">
        <v>15</v>
      </c>
      <c r="U15" s="78">
        <v>14</v>
      </c>
      <c r="V15" s="23"/>
      <c r="W15" s="23" t="s">
        <v>11</v>
      </c>
      <c r="X15" s="25">
        <v>14</v>
      </c>
      <c r="Y15" s="124"/>
      <c r="Z15" s="23" t="s">
        <v>13</v>
      </c>
      <c r="AA15" s="23">
        <v>14</v>
      </c>
      <c r="AB15" s="56"/>
      <c r="AC15" s="10"/>
      <c r="AD15" s="10"/>
      <c r="AE15" s="10"/>
    </row>
    <row r="16" spans="1:31" ht="33.75" customHeight="1">
      <c r="A16" s="77" t="s">
        <v>10</v>
      </c>
      <c r="B16" s="78">
        <v>15</v>
      </c>
      <c r="C16" s="5"/>
      <c r="D16" s="78" t="s">
        <v>10</v>
      </c>
      <c r="E16" s="78">
        <v>15</v>
      </c>
      <c r="F16" s="34"/>
      <c r="G16" s="23" t="s">
        <v>11</v>
      </c>
      <c r="H16" s="25">
        <v>15</v>
      </c>
      <c r="I16" s="18"/>
      <c r="J16" s="23" t="s">
        <v>9</v>
      </c>
      <c r="K16" s="23">
        <v>15</v>
      </c>
      <c r="M16" s="78" t="s">
        <v>15</v>
      </c>
      <c r="N16" s="78">
        <v>15</v>
      </c>
      <c r="O16" s="57"/>
      <c r="P16" s="23"/>
      <c r="Q16" s="23"/>
      <c r="R16" s="58"/>
      <c r="S16" s="1">
        <v>23</v>
      </c>
      <c r="T16" s="23" t="s">
        <v>8</v>
      </c>
      <c r="U16" s="23">
        <v>15</v>
      </c>
      <c r="V16" s="23"/>
      <c r="W16" s="23" t="s">
        <v>12</v>
      </c>
      <c r="X16" s="25">
        <v>15</v>
      </c>
      <c r="Y16" s="124"/>
      <c r="Z16" s="78" t="s">
        <v>10</v>
      </c>
      <c r="AA16" s="78">
        <v>15</v>
      </c>
      <c r="AB16" s="11"/>
      <c r="AC16" s="12"/>
      <c r="AD16" s="89" t="s">
        <v>37</v>
      </c>
      <c r="AE16" s="31"/>
    </row>
    <row r="17" spans="1:31" ht="36.75" customHeight="1">
      <c r="A17" s="77" t="s">
        <v>15</v>
      </c>
      <c r="B17" s="78">
        <v>16</v>
      </c>
      <c r="C17" s="5"/>
      <c r="D17" s="78" t="s">
        <v>15</v>
      </c>
      <c r="E17" s="78">
        <v>16</v>
      </c>
      <c r="F17" s="23"/>
      <c r="G17" s="23" t="s">
        <v>12</v>
      </c>
      <c r="H17" s="25">
        <v>16</v>
      </c>
      <c r="I17" s="18"/>
      <c r="J17" s="23" t="s">
        <v>13</v>
      </c>
      <c r="K17" s="23">
        <v>16</v>
      </c>
      <c r="L17" s="93" t="s">
        <v>46</v>
      </c>
      <c r="M17" s="23" t="s">
        <v>8</v>
      </c>
      <c r="N17" s="23">
        <v>16</v>
      </c>
      <c r="O17" s="26"/>
      <c r="P17" s="23"/>
      <c r="Q17" s="23"/>
      <c r="R17" s="26"/>
      <c r="S17" s="1">
        <v>24</v>
      </c>
      <c r="T17" s="23" t="s">
        <v>11</v>
      </c>
      <c r="U17" s="25">
        <v>16</v>
      </c>
      <c r="V17" s="34"/>
      <c r="W17" s="23" t="s">
        <v>9</v>
      </c>
      <c r="X17" s="23">
        <v>16</v>
      </c>
      <c r="Y17" s="125"/>
      <c r="Z17" s="78" t="s">
        <v>15</v>
      </c>
      <c r="AA17" s="78">
        <v>16</v>
      </c>
      <c r="AB17" s="38"/>
      <c r="AC17" s="10"/>
      <c r="AD17" s="10"/>
      <c r="AE17" s="10"/>
    </row>
    <row r="18" spans="1:31" ht="21" customHeight="1">
      <c r="A18" s="55" t="s">
        <v>8</v>
      </c>
      <c r="B18" s="23">
        <v>17</v>
      </c>
      <c r="D18" s="25" t="s">
        <v>8</v>
      </c>
      <c r="E18" s="23">
        <v>17</v>
      </c>
      <c r="F18" s="28"/>
      <c r="G18" s="23" t="s">
        <v>9</v>
      </c>
      <c r="H18" s="23">
        <v>17</v>
      </c>
      <c r="I18" s="18"/>
      <c r="J18" s="78" t="s">
        <v>10</v>
      </c>
      <c r="K18" s="78">
        <v>17</v>
      </c>
      <c r="M18" s="23" t="s">
        <v>11</v>
      </c>
      <c r="N18" s="25">
        <v>17</v>
      </c>
      <c r="O18" s="27"/>
      <c r="P18" s="23"/>
      <c r="Q18" s="23"/>
      <c r="R18" s="32"/>
      <c r="S18" s="1">
        <v>25</v>
      </c>
      <c r="T18" s="23" t="s">
        <v>12</v>
      </c>
      <c r="U18" s="25">
        <v>17</v>
      </c>
      <c r="W18" s="23" t="s">
        <v>13</v>
      </c>
      <c r="X18" s="23">
        <v>17</v>
      </c>
      <c r="Y18" s="75"/>
      <c r="Z18" s="23" t="s">
        <v>8</v>
      </c>
      <c r="AA18" s="23">
        <v>17</v>
      </c>
      <c r="AB18" s="43"/>
      <c r="AC18" s="31"/>
      <c r="AD18" s="7"/>
      <c r="AE18" s="31"/>
    </row>
    <row r="19" spans="1:31" ht="24.75" customHeight="1">
      <c r="A19" s="55" t="s">
        <v>11</v>
      </c>
      <c r="B19" s="23">
        <v>18</v>
      </c>
      <c r="C19" s="18"/>
      <c r="D19" s="25" t="s">
        <v>11</v>
      </c>
      <c r="E19" s="25">
        <v>18</v>
      </c>
      <c r="F19" s="5"/>
      <c r="G19" s="23" t="s">
        <v>13</v>
      </c>
      <c r="H19" s="23">
        <v>18</v>
      </c>
      <c r="I19" s="18"/>
      <c r="J19" s="78" t="s">
        <v>15</v>
      </c>
      <c r="K19" s="78">
        <v>18</v>
      </c>
      <c r="M19" s="23" t="s">
        <v>12</v>
      </c>
      <c r="N19" s="25">
        <v>18</v>
      </c>
      <c r="O19" s="30"/>
      <c r="P19" s="23"/>
      <c r="Q19" s="23"/>
      <c r="R19" s="30"/>
      <c r="S19" s="1">
        <v>26</v>
      </c>
      <c r="T19" s="23" t="s">
        <v>9</v>
      </c>
      <c r="U19" s="23">
        <v>18</v>
      </c>
      <c r="V19" s="34"/>
      <c r="W19" s="78" t="s">
        <v>10</v>
      </c>
      <c r="X19" s="78">
        <v>18</v>
      </c>
      <c r="Y19" s="91"/>
      <c r="Z19" s="23" t="s">
        <v>11</v>
      </c>
      <c r="AA19" s="25">
        <v>18</v>
      </c>
      <c r="AB19" s="61"/>
      <c r="AC19" s="20"/>
      <c r="AD19" s="110" t="s">
        <v>21</v>
      </c>
      <c r="AE19" s="110"/>
    </row>
    <row r="20" spans="1:31" ht="22.5" customHeight="1">
      <c r="A20" s="55" t="s">
        <v>12</v>
      </c>
      <c r="B20" s="25">
        <v>19</v>
      </c>
      <c r="C20" s="18"/>
      <c r="D20" s="25" t="s">
        <v>12</v>
      </c>
      <c r="E20" s="25">
        <v>19</v>
      </c>
      <c r="G20" s="78" t="s">
        <v>10</v>
      </c>
      <c r="H20" s="78">
        <v>19</v>
      </c>
      <c r="I20" s="18"/>
      <c r="J20" s="23" t="s">
        <v>8</v>
      </c>
      <c r="K20" s="23">
        <v>19</v>
      </c>
      <c r="L20" s="75"/>
      <c r="M20" s="23" t="s">
        <v>9</v>
      </c>
      <c r="N20" s="23">
        <v>19</v>
      </c>
      <c r="O20" s="30"/>
      <c r="P20" s="23"/>
      <c r="Q20" s="23"/>
      <c r="R20" s="30"/>
      <c r="S20" s="1">
        <v>27</v>
      </c>
      <c r="T20" s="23" t="s">
        <v>13</v>
      </c>
      <c r="U20" s="23">
        <v>19</v>
      </c>
      <c r="V20" s="34"/>
      <c r="W20" s="78" t="s">
        <v>15</v>
      </c>
      <c r="X20" s="78">
        <v>19</v>
      </c>
      <c r="Z20" s="23" t="s">
        <v>12</v>
      </c>
      <c r="AA20" s="25">
        <v>19</v>
      </c>
      <c r="AB20" s="43"/>
      <c r="AC20" s="31"/>
      <c r="AD20" s="110"/>
      <c r="AE20" s="110"/>
    </row>
    <row r="21" spans="1:31" ht="32.25" customHeight="1">
      <c r="A21" s="55" t="s">
        <v>9</v>
      </c>
      <c r="B21" s="23">
        <v>20</v>
      </c>
      <c r="C21" s="18"/>
      <c r="D21" s="25" t="s">
        <v>9</v>
      </c>
      <c r="E21" s="23">
        <v>20</v>
      </c>
      <c r="F21" s="33"/>
      <c r="G21" s="78" t="s">
        <v>15</v>
      </c>
      <c r="H21" s="78">
        <v>20</v>
      </c>
      <c r="I21" s="88"/>
      <c r="J21" s="23" t="s">
        <v>11</v>
      </c>
      <c r="K21" s="25">
        <v>20</v>
      </c>
      <c r="L21" s="18"/>
      <c r="M21" s="23" t="s">
        <v>13</v>
      </c>
      <c r="N21" s="23">
        <v>20</v>
      </c>
      <c r="O21" s="30"/>
      <c r="P21" s="23"/>
      <c r="Q21" s="23"/>
      <c r="R21" s="30"/>
      <c r="S21" s="1">
        <v>28</v>
      </c>
      <c r="T21" s="78" t="s">
        <v>10</v>
      </c>
      <c r="U21" s="78">
        <v>20</v>
      </c>
      <c r="V21" s="49"/>
      <c r="W21" s="23" t="s">
        <v>8</v>
      </c>
      <c r="X21" s="23">
        <v>20</v>
      </c>
      <c r="Y21" s="4"/>
      <c r="Z21" s="23" t="s">
        <v>9</v>
      </c>
      <c r="AA21" s="23">
        <v>20</v>
      </c>
      <c r="AB21" s="13"/>
      <c r="AC21" s="10"/>
      <c r="AD21" s="7"/>
      <c r="AE21" s="31"/>
    </row>
    <row r="22" spans="1:31" ht="43.5" customHeight="1">
      <c r="A22" s="55" t="s">
        <v>13</v>
      </c>
      <c r="B22" s="23">
        <v>21</v>
      </c>
      <c r="C22" s="96" t="s">
        <v>25</v>
      </c>
      <c r="D22" s="25" t="s">
        <v>13</v>
      </c>
      <c r="E22" s="23">
        <v>21</v>
      </c>
      <c r="F22" s="93" t="s">
        <v>41</v>
      </c>
      <c r="G22" s="23" t="s">
        <v>8</v>
      </c>
      <c r="H22" s="23">
        <v>21</v>
      </c>
      <c r="I22" s="4"/>
      <c r="J22" s="23" t="s">
        <v>12</v>
      </c>
      <c r="K22" s="25">
        <v>21</v>
      </c>
      <c r="L22" s="90"/>
      <c r="M22" s="78" t="s">
        <v>10</v>
      </c>
      <c r="N22" s="78">
        <v>21</v>
      </c>
      <c r="P22" s="23"/>
      <c r="Q22" s="23"/>
      <c r="R22" s="26"/>
      <c r="S22" s="1">
        <v>29</v>
      </c>
      <c r="T22" s="78" t="s">
        <v>15</v>
      </c>
      <c r="U22" s="78">
        <v>21</v>
      </c>
      <c r="V22" s="34"/>
      <c r="W22" s="23" t="s">
        <v>11</v>
      </c>
      <c r="X22" s="25">
        <v>21</v>
      </c>
      <c r="Y22" s="4"/>
      <c r="Z22" s="23" t="s">
        <v>13</v>
      </c>
      <c r="AA22" s="23">
        <v>21</v>
      </c>
      <c r="AB22" s="13"/>
      <c r="AC22" s="10"/>
      <c r="AD22" s="111" t="s">
        <v>22</v>
      </c>
      <c r="AE22" s="111"/>
    </row>
    <row r="23" spans="1:31" ht="24" customHeight="1" thickBot="1">
      <c r="A23" s="77" t="s">
        <v>10</v>
      </c>
      <c r="B23" s="78">
        <v>22</v>
      </c>
      <c r="C23" s="4"/>
      <c r="D23" s="78" t="s">
        <v>10</v>
      </c>
      <c r="E23" s="78">
        <v>22</v>
      </c>
      <c r="F23" s="18"/>
      <c r="G23" s="23" t="s">
        <v>11</v>
      </c>
      <c r="H23" s="25">
        <v>22</v>
      </c>
      <c r="I23" s="4"/>
      <c r="J23" s="23" t="s">
        <v>9</v>
      </c>
      <c r="K23" s="23">
        <v>22</v>
      </c>
      <c r="L23" s="33"/>
      <c r="M23" s="78" t="s">
        <v>15</v>
      </c>
      <c r="N23" s="78">
        <v>22</v>
      </c>
      <c r="O23" s="26"/>
      <c r="P23" s="23"/>
      <c r="Q23" s="23"/>
      <c r="R23" s="26"/>
      <c r="S23" s="1">
        <v>30</v>
      </c>
      <c r="T23" s="23" t="s">
        <v>8</v>
      </c>
      <c r="U23" s="23">
        <v>22</v>
      </c>
      <c r="V23" s="34"/>
      <c r="W23" s="23" t="s">
        <v>12</v>
      </c>
      <c r="X23" s="25">
        <v>22</v>
      </c>
      <c r="Y23" s="4"/>
      <c r="Z23" s="79" t="s">
        <v>10</v>
      </c>
      <c r="AA23" s="78">
        <v>22</v>
      </c>
      <c r="AB23" s="50"/>
      <c r="AC23" s="29"/>
      <c r="AD23" s="111"/>
      <c r="AE23" s="111"/>
    </row>
    <row r="24" spans="1:31" ht="24.75" customHeight="1" thickTop="1">
      <c r="A24" s="77" t="s">
        <v>15</v>
      </c>
      <c r="B24" s="78">
        <v>23</v>
      </c>
      <c r="C24" s="4"/>
      <c r="D24" s="78" t="s">
        <v>15</v>
      </c>
      <c r="E24" s="78">
        <v>23</v>
      </c>
      <c r="F24" s="18"/>
      <c r="G24" s="23" t="s">
        <v>12</v>
      </c>
      <c r="H24" s="25">
        <v>23</v>
      </c>
      <c r="I24" s="4"/>
      <c r="J24" s="23" t="s">
        <v>13</v>
      </c>
      <c r="K24" s="23">
        <v>23</v>
      </c>
      <c r="L24" s="33"/>
      <c r="M24" s="23" t="s">
        <v>8</v>
      </c>
      <c r="N24" s="23">
        <v>23</v>
      </c>
      <c r="O24" s="36"/>
      <c r="P24" s="23"/>
      <c r="Q24" s="23"/>
      <c r="R24" s="36"/>
      <c r="S24" s="1">
        <v>31</v>
      </c>
      <c r="T24" s="23" t="s">
        <v>11</v>
      </c>
      <c r="U24" s="25">
        <v>23</v>
      </c>
      <c r="V24" s="33"/>
      <c r="W24" s="23" t="s">
        <v>9</v>
      </c>
      <c r="X24" s="23">
        <v>23</v>
      </c>
      <c r="Y24" s="4"/>
      <c r="Z24" s="78" t="s">
        <v>15</v>
      </c>
      <c r="AA24" s="78">
        <v>23</v>
      </c>
      <c r="AB24" s="46"/>
      <c r="AC24" s="47"/>
      <c r="AD24" s="112"/>
      <c r="AE24" s="112"/>
    </row>
    <row r="25" spans="1:31" ht="52.5" customHeight="1">
      <c r="A25" s="25" t="s">
        <v>8</v>
      </c>
      <c r="B25" s="23">
        <v>24</v>
      </c>
      <c r="C25" s="4"/>
      <c r="D25" s="25" t="s">
        <v>8</v>
      </c>
      <c r="E25" s="23">
        <v>24</v>
      </c>
      <c r="F25" s="27"/>
      <c r="G25" s="23" t="s">
        <v>9</v>
      </c>
      <c r="H25" s="23">
        <v>24</v>
      </c>
      <c r="I25" s="4"/>
      <c r="J25" s="78" t="s">
        <v>10</v>
      </c>
      <c r="K25" s="78">
        <v>24</v>
      </c>
      <c r="L25" s="83" t="s">
        <v>37</v>
      </c>
      <c r="M25" s="23" t="s">
        <v>11</v>
      </c>
      <c r="N25" s="25">
        <v>24</v>
      </c>
      <c r="O25" s="33"/>
      <c r="P25" s="23"/>
      <c r="Q25" s="23"/>
      <c r="R25" s="31"/>
      <c r="S25" s="1"/>
      <c r="T25" s="23" t="s">
        <v>12</v>
      </c>
      <c r="U25" s="25">
        <v>24</v>
      </c>
      <c r="V25" s="33"/>
      <c r="W25" s="23" t="s">
        <v>13</v>
      </c>
      <c r="X25" s="23">
        <v>24</v>
      </c>
      <c r="Y25" s="4"/>
      <c r="Z25" s="23" t="s">
        <v>8</v>
      </c>
      <c r="AA25" s="23">
        <v>24</v>
      </c>
      <c r="AB25" s="50"/>
      <c r="AC25" s="10"/>
      <c r="AD25" s="7"/>
      <c r="AE25" s="31"/>
    </row>
    <row r="26" spans="1:31" ht="24.75" customHeight="1" thickBot="1">
      <c r="A26" s="55" t="s">
        <v>11</v>
      </c>
      <c r="B26" s="23">
        <v>25</v>
      </c>
      <c r="C26" s="4"/>
      <c r="D26" s="62" t="s">
        <v>11</v>
      </c>
      <c r="E26" s="25">
        <v>25</v>
      </c>
      <c r="F26" s="34"/>
      <c r="G26" s="23" t="s">
        <v>13</v>
      </c>
      <c r="H26" s="23">
        <v>25</v>
      </c>
      <c r="I26" s="4"/>
      <c r="J26" s="79" t="s">
        <v>15</v>
      </c>
      <c r="K26" s="78">
        <v>25</v>
      </c>
      <c r="L26" s="33"/>
      <c r="M26" s="23" t="s">
        <v>12</v>
      </c>
      <c r="N26" s="25">
        <v>25</v>
      </c>
      <c r="O26" s="30"/>
      <c r="P26" s="23"/>
      <c r="Q26" s="23"/>
      <c r="R26" s="32"/>
      <c r="S26" s="1"/>
      <c r="T26" s="23" t="s">
        <v>9</v>
      </c>
      <c r="U26" s="23">
        <v>25</v>
      </c>
      <c r="V26" s="8"/>
      <c r="W26" s="78" t="s">
        <v>10</v>
      </c>
      <c r="X26" s="78">
        <v>25</v>
      </c>
      <c r="Y26" s="4"/>
      <c r="Z26" s="23" t="s">
        <v>11</v>
      </c>
      <c r="AA26" s="25">
        <v>25</v>
      </c>
      <c r="AB26" s="50"/>
      <c r="AC26" s="29"/>
      <c r="AD26" s="113" t="s">
        <v>24</v>
      </c>
      <c r="AE26" s="113"/>
    </row>
    <row r="27" spans="1:31" ht="42" customHeight="1" thickTop="1" thickBot="1">
      <c r="A27" s="55" t="s">
        <v>12</v>
      </c>
      <c r="B27" s="25">
        <v>26</v>
      </c>
      <c r="C27" s="4"/>
      <c r="D27" s="62" t="s">
        <v>12</v>
      </c>
      <c r="E27" s="25">
        <v>26</v>
      </c>
      <c r="F27" s="23"/>
      <c r="G27" s="78" t="s">
        <v>10</v>
      </c>
      <c r="H27" s="78">
        <v>26</v>
      </c>
      <c r="I27" s="87" t="s">
        <v>23</v>
      </c>
      <c r="J27" s="62" t="s">
        <v>8</v>
      </c>
      <c r="K27" s="23">
        <v>26</v>
      </c>
      <c r="M27" s="23" t="s">
        <v>9</v>
      </c>
      <c r="N27" s="23">
        <v>26</v>
      </c>
      <c r="O27" s="25"/>
      <c r="P27" s="23"/>
      <c r="Q27" s="23"/>
      <c r="R27" s="36"/>
      <c r="S27" s="2"/>
      <c r="T27" s="64" t="s">
        <v>13</v>
      </c>
      <c r="U27" s="23">
        <v>26</v>
      </c>
      <c r="V27" s="97" t="s">
        <v>20</v>
      </c>
      <c r="W27" s="79" t="s">
        <v>15</v>
      </c>
      <c r="X27" s="78">
        <v>26</v>
      </c>
      <c r="Y27" s="4"/>
      <c r="Z27" s="23" t="s">
        <v>12</v>
      </c>
      <c r="AA27" s="25">
        <v>26</v>
      </c>
      <c r="AB27" s="50"/>
      <c r="AC27" s="29"/>
      <c r="AD27" s="7"/>
      <c r="AE27" s="31"/>
    </row>
    <row r="28" spans="1:31" ht="51" customHeight="1" thickTop="1" thickBot="1">
      <c r="A28" s="22" t="s">
        <v>9</v>
      </c>
      <c r="B28" s="23">
        <v>27</v>
      </c>
      <c r="C28" s="4"/>
      <c r="D28" s="62" t="s">
        <v>9</v>
      </c>
      <c r="E28" s="23">
        <v>27</v>
      </c>
      <c r="F28" s="31"/>
      <c r="G28" s="78" t="s">
        <v>15</v>
      </c>
      <c r="H28" s="78">
        <v>27</v>
      </c>
      <c r="I28" s="4"/>
      <c r="J28" s="62" t="s">
        <v>11</v>
      </c>
      <c r="K28" s="25">
        <v>27</v>
      </c>
      <c r="L28" s="30"/>
      <c r="M28" s="23" t="s">
        <v>13</v>
      </c>
      <c r="N28" s="23">
        <v>27</v>
      </c>
      <c r="O28" s="93" t="s">
        <v>19</v>
      </c>
      <c r="P28" s="23"/>
      <c r="Q28" s="23"/>
      <c r="R28" s="26"/>
      <c r="S28" s="3"/>
      <c r="T28" s="79" t="s">
        <v>10</v>
      </c>
      <c r="U28" s="78">
        <v>27</v>
      </c>
      <c r="V28" s="13"/>
      <c r="W28" s="64" t="s">
        <v>8</v>
      </c>
      <c r="X28" s="23">
        <v>27</v>
      </c>
      <c r="Y28" s="4"/>
      <c r="Z28" s="23" t="s">
        <v>9</v>
      </c>
      <c r="AA28" s="23">
        <v>27</v>
      </c>
      <c r="AB28" s="50"/>
      <c r="AC28" s="29"/>
      <c r="AD28" s="116" t="s">
        <v>27</v>
      </c>
      <c r="AE28" s="116"/>
    </row>
    <row r="29" spans="1:31" ht="39" customHeight="1" thickTop="1" thickBot="1">
      <c r="A29" s="55" t="s">
        <v>13</v>
      </c>
      <c r="B29" s="23">
        <v>28</v>
      </c>
      <c r="C29" s="4"/>
      <c r="D29" s="62" t="s">
        <v>13</v>
      </c>
      <c r="E29" s="23">
        <v>28</v>
      </c>
      <c r="F29" s="18"/>
      <c r="G29" s="25" t="s">
        <v>8</v>
      </c>
      <c r="H29" s="23">
        <v>28</v>
      </c>
      <c r="I29" s="4"/>
      <c r="J29" s="62" t="s">
        <v>12</v>
      </c>
      <c r="K29" s="25">
        <v>28</v>
      </c>
      <c r="M29" s="78" t="s">
        <v>10</v>
      </c>
      <c r="N29" s="78">
        <v>28</v>
      </c>
      <c r="O29" s="5"/>
      <c r="P29" s="23"/>
      <c r="Q29" s="23"/>
      <c r="R29" s="36"/>
      <c r="S29" s="1"/>
      <c r="T29" s="79" t="s">
        <v>15</v>
      </c>
      <c r="U29" s="78">
        <v>28</v>
      </c>
      <c r="V29" s="23"/>
      <c r="W29" s="64" t="s">
        <v>11</v>
      </c>
      <c r="X29" s="25">
        <v>28</v>
      </c>
      <c r="Y29" s="4"/>
      <c r="Z29" s="23" t="s">
        <v>13</v>
      </c>
      <c r="AA29" s="23">
        <v>28</v>
      </c>
      <c r="AB29" s="13"/>
      <c r="AC29" s="10"/>
      <c r="AD29" s="116"/>
      <c r="AE29" s="116"/>
    </row>
    <row r="30" spans="1:31" ht="30.75" customHeight="1" thickTop="1" thickBot="1">
      <c r="A30" s="22"/>
      <c r="B30" s="23"/>
      <c r="C30" s="4"/>
      <c r="D30" s="79" t="s">
        <v>10</v>
      </c>
      <c r="E30" s="78">
        <v>29</v>
      </c>
      <c r="F30" s="82" t="s">
        <v>45</v>
      </c>
      <c r="G30" s="25" t="s">
        <v>11</v>
      </c>
      <c r="H30" s="25">
        <v>29</v>
      </c>
      <c r="I30" s="4"/>
      <c r="J30" s="66" t="s">
        <v>9</v>
      </c>
      <c r="K30" s="25">
        <v>29</v>
      </c>
      <c r="L30" s="60" t="s">
        <v>43</v>
      </c>
      <c r="M30" s="78" t="s">
        <v>15</v>
      </c>
      <c r="N30" s="78">
        <v>29</v>
      </c>
      <c r="O30" s="76"/>
      <c r="P30" s="23"/>
      <c r="Q30" s="23"/>
      <c r="R30" s="63"/>
      <c r="S30" s="1"/>
      <c r="T30" s="64" t="s">
        <v>8</v>
      </c>
      <c r="U30" s="23">
        <v>29</v>
      </c>
      <c r="W30" s="64" t="s">
        <v>12</v>
      </c>
      <c r="X30" s="25">
        <v>29</v>
      </c>
      <c r="Y30" s="4"/>
      <c r="Z30" s="78" t="s">
        <v>10</v>
      </c>
      <c r="AA30" s="78">
        <v>29</v>
      </c>
      <c r="AB30" s="14"/>
      <c r="AC30" s="15"/>
      <c r="AD30" s="7"/>
      <c r="AE30" s="54"/>
    </row>
    <row r="31" spans="1:31" ht="28.5" customHeight="1" thickTop="1" thickBot="1">
      <c r="A31" s="65"/>
      <c r="B31" s="34"/>
      <c r="C31" s="18"/>
      <c r="D31" s="79" t="s">
        <v>15</v>
      </c>
      <c r="E31" s="78">
        <v>30</v>
      </c>
      <c r="F31" s="59"/>
      <c r="G31" s="25" t="s">
        <v>12</v>
      </c>
      <c r="H31" s="25">
        <v>30</v>
      </c>
      <c r="I31" s="4"/>
      <c r="J31" s="66" t="s">
        <v>13</v>
      </c>
      <c r="K31" s="23">
        <v>30</v>
      </c>
      <c r="L31" s="34"/>
      <c r="M31" s="23" t="s">
        <v>8</v>
      </c>
      <c r="N31" s="23">
        <v>30</v>
      </c>
      <c r="O31" s="76"/>
      <c r="P31" s="64"/>
      <c r="Q31" s="23"/>
      <c r="R31" s="32"/>
      <c r="S31" s="1"/>
      <c r="T31" s="62" t="s">
        <v>11</v>
      </c>
      <c r="U31" s="25">
        <v>30</v>
      </c>
      <c r="V31" s="27"/>
      <c r="W31" s="64" t="s">
        <v>9</v>
      </c>
      <c r="X31" s="23">
        <v>30</v>
      </c>
      <c r="Y31" s="4"/>
      <c r="Z31" s="78" t="s">
        <v>15</v>
      </c>
      <c r="AA31" s="78">
        <v>30</v>
      </c>
      <c r="AB31" s="14"/>
      <c r="AC31" s="15"/>
      <c r="AD31" s="117" t="s">
        <v>28</v>
      </c>
      <c r="AE31" s="118"/>
    </row>
    <row r="32" spans="1:31" ht="34.5" customHeight="1" thickTop="1" thickBot="1">
      <c r="A32" s="67"/>
      <c r="B32" s="68"/>
      <c r="C32" s="69"/>
      <c r="D32" s="64" t="s">
        <v>8</v>
      </c>
      <c r="E32" s="64">
        <v>31</v>
      </c>
      <c r="F32" s="75"/>
      <c r="G32" s="68"/>
      <c r="H32" s="68"/>
      <c r="I32" s="68"/>
      <c r="J32" s="79" t="s">
        <v>10</v>
      </c>
      <c r="K32" s="79">
        <v>31</v>
      </c>
      <c r="L32" s="68"/>
      <c r="M32" s="70"/>
      <c r="N32" s="68"/>
      <c r="O32" s="71"/>
      <c r="P32" s="64"/>
      <c r="Q32" s="64"/>
      <c r="R32" s="71"/>
      <c r="S32" s="16"/>
      <c r="T32" s="64"/>
      <c r="U32" s="62"/>
      <c r="V32" s="72"/>
      <c r="W32" s="64" t="s">
        <v>13</v>
      </c>
      <c r="X32" s="64">
        <v>31</v>
      </c>
      <c r="Y32" s="4"/>
      <c r="Z32" s="64"/>
      <c r="AA32" s="64"/>
      <c r="AB32" s="73"/>
      <c r="AC32" s="29"/>
      <c r="AD32" s="29"/>
      <c r="AE32" s="54"/>
    </row>
    <row r="33" spans="1:31" ht="15" thickTop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ht="20.25" customHeight="1">
      <c r="A35" s="27"/>
      <c r="B35" s="27"/>
      <c r="C35" s="27"/>
      <c r="D35" s="119" t="s">
        <v>36</v>
      </c>
      <c r="E35" s="107"/>
      <c r="F35" s="107"/>
      <c r="G35" s="107"/>
      <c r="H35" s="107"/>
      <c r="I35" s="107"/>
      <c r="J35" s="107"/>
      <c r="K35" s="10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ht="39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01" t="s">
        <v>41</v>
      </c>
      <c r="M36" s="101"/>
      <c r="N36" s="101"/>
      <c r="O36" s="98" t="s">
        <v>63</v>
      </c>
      <c r="P36" s="101" t="s">
        <v>33</v>
      </c>
      <c r="Q36" s="101"/>
      <c r="R36" s="102"/>
      <c r="S36" s="102"/>
      <c r="T36" s="101" t="s">
        <v>64</v>
      </c>
      <c r="U36" s="103"/>
      <c r="V36" s="104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>
      <c r="A37" s="27"/>
      <c r="B37" s="106" t="s">
        <v>30</v>
      </c>
      <c r="C37" s="106"/>
      <c r="D37" s="143" t="s">
        <v>54</v>
      </c>
      <c r="E37" s="84"/>
      <c r="F37" s="106" t="s">
        <v>58</v>
      </c>
      <c r="G37" s="106"/>
      <c r="H37" s="84" t="s">
        <v>52</v>
      </c>
      <c r="I37" s="92"/>
      <c r="J37" s="27"/>
      <c r="K37" s="27"/>
      <c r="L37" s="74"/>
      <c r="M37" s="74"/>
      <c r="N37" s="74"/>
      <c r="O37" s="74"/>
      <c r="P37" s="74"/>
      <c r="Q37" s="74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>
      <c r="A38" s="27"/>
      <c r="B38" s="74"/>
      <c r="C38" s="74"/>
      <c r="D38" s="74"/>
      <c r="E38" s="74"/>
      <c r="F38" s="74"/>
      <c r="G38" s="74"/>
      <c r="H38" s="27"/>
      <c r="I38" s="27"/>
      <c r="J38" s="27"/>
      <c r="K38" s="27"/>
      <c r="L38" s="109"/>
      <c r="M38" s="109"/>
      <c r="N38" s="74"/>
      <c r="O38" s="74"/>
      <c r="P38" s="109" t="s">
        <v>34</v>
      </c>
      <c r="Q38" s="109"/>
      <c r="R38" s="109" t="s">
        <v>35</v>
      </c>
      <c r="S38" s="109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>
      <c r="A39" s="27"/>
      <c r="B39" s="106" t="s">
        <v>26</v>
      </c>
      <c r="C39" s="106"/>
      <c r="D39" s="100" t="s">
        <v>55</v>
      </c>
      <c r="E39" s="84"/>
      <c r="F39" s="106" t="s">
        <v>59</v>
      </c>
      <c r="G39" s="106"/>
      <c r="H39" s="27"/>
      <c r="I39" s="27"/>
      <c r="J39" s="27"/>
      <c r="K39" s="27"/>
      <c r="L39" s="108" t="s">
        <v>39</v>
      </c>
      <c r="M39" s="108"/>
      <c r="N39" s="94"/>
      <c r="O39" s="94" t="s">
        <v>50</v>
      </c>
      <c r="P39" s="94"/>
      <c r="Q39" s="94"/>
      <c r="R39" s="95"/>
      <c r="S39" s="95"/>
      <c r="T39" s="94" t="s">
        <v>51</v>
      </c>
      <c r="U39" s="95"/>
      <c r="V39" s="99" t="s">
        <v>53</v>
      </c>
      <c r="W39" s="99"/>
      <c r="X39" s="27"/>
      <c r="Y39" s="27"/>
      <c r="Z39" s="27"/>
      <c r="AA39" s="27"/>
      <c r="AB39" s="27"/>
      <c r="AC39" s="27"/>
      <c r="AD39" s="27"/>
      <c r="AE39" s="27"/>
    </row>
    <row r="40" spans="1:31">
      <c r="A40" s="27"/>
      <c r="B40" s="74"/>
      <c r="C40" s="74"/>
      <c r="D40" s="74"/>
      <c r="E40" s="74"/>
      <c r="F40" s="74"/>
      <c r="G40" s="74"/>
      <c r="H40" s="27"/>
      <c r="I40" s="27"/>
      <c r="J40" s="27"/>
      <c r="K40" s="27"/>
      <c r="L40" s="109"/>
      <c r="M40" s="109"/>
      <c r="N40" s="74"/>
      <c r="O40" s="74"/>
      <c r="P40" s="109" t="s">
        <v>32</v>
      </c>
      <c r="Q40" s="109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>
      <c r="A41" s="27"/>
      <c r="B41" s="106" t="s">
        <v>46</v>
      </c>
      <c r="C41" s="106"/>
      <c r="D41" s="100" t="s">
        <v>56</v>
      </c>
      <c r="E41" s="84"/>
      <c r="F41" s="106" t="s">
        <v>60</v>
      </c>
      <c r="G41" s="106"/>
      <c r="H41" s="84" t="s">
        <v>47</v>
      </c>
      <c r="I41" s="85"/>
      <c r="J41" s="27"/>
      <c r="K41" s="27"/>
      <c r="L41" s="74"/>
      <c r="M41" s="74"/>
      <c r="N41" s="74"/>
      <c r="O41" s="74"/>
      <c r="P41" s="74"/>
      <c r="Q41" s="74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>
      <c r="A42" s="27"/>
      <c r="B42" s="74"/>
      <c r="C42" s="74"/>
      <c r="D42" s="74"/>
      <c r="E42" s="74"/>
      <c r="F42" s="74"/>
      <c r="G42" s="74"/>
      <c r="H42" s="27"/>
      <c r="I42" s="27"/>
      <c r="J42" s="27"/>
      <c r="K42" s="27"/>
      <c r="L42" s="106" t="s">
        <v>20</v>
      </c>
      <c r="M42" s="106"/>
      <c r="N42" s="84"/>
      <c r="O42" s="84" t="s">
        <v>40</v>
      </c>
      <c r="P42" s="106"/>
      <c r="Q42" s="106"/>
      <c r="R42" s="85"/>
      <c r="S42" s="85"/>
      <c r="T42" s="100" t="s">
        <v>49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>
      <c r="A43" s="27"/>
      <c r="B43" s="106" t="s">
        <v>31</v>
      </c>
      <c r="C43" s="106"/>
      <c r="D43" s="100" t="s">
        <v>55</v>
      </c>
      <c r="E43" s="84"/>
      <c r="F43" s="106" t="s">
        <v>61</v>
      </c>
      <c r="G43" s="106"/>
      <c r="H43" s="144" t="s">
        <v>48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31">
      <c r="A44" s="27"/>
      <c r="B44" s="74"/>
      <c r="C44" s="74"/>
      <c r="D44" s="74"/>
      <c r="E44" s="74"/>
      <c r="F44" s="74"/>
      <c r="G44" s="74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</row>
    <row r="45" spans="1:31">
      <c r="A45" s="27"/>
      <c r="B45" s="106" t="s">
        <v>23</v>
      </c>
      <c r="C45" s="106"/>
      <c r="D45" s="100" t="s">
        <v>57</v>
      </c>
      <c r="E45" s="84"/>
      <c r="F45" s="106" t="s">
        <v>62</v>
      </c>
      <c r="G45" s="106"/>
      <c r="H45" s="84" t="s">
        <v>52</v>
      </c>
      <c r="I45" s="92"/>
      <c r="J45" s="114"/>
      <c r="K45" s="115"/>
      <c r="L45" s="115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5">
      <c r="B46" s="17"/>
      <c r="C46" s="17"/>
      <c r="D46" s="17"/>
      <c r="E46" s="17"/>
      <c r="F46" s="17"/>
      <c r="G46" s="17"/>
    </row>
    <row r="47" spans="1:31" ht="15">
      <c r="B47" s="105"/>
      <c r="C47" s="105"/>
      <c r="D47" s="17"/>
      <c r="E47" s="17"/>
      <c r="F47" s="105"/>
      <c r="G47" s="105"/>
    </row>
    <row r="48" spans="1:31" ht="15">
      <c r="B48" s="105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</row>
    <row r="49" spans="2:9" ht="15">
      <c r="B49" s="105"/>
      <c r="C49" s="105"/>
      <c r="D49" s="17"/>
      <c r="E49" s="17"/>
      <c r="F49" s="105"/>
      <c r="G49" s="105"/>
      <c r="H49" s="105"/>
      <c r="I49" s="105"/>
    </row>
    <row r="50" spans="2:9" ht="15">
      <c r="B50" s="105"/>
      <c r="C50" s="105"/>
      <c r="D50" s="17"/>
      <c r="E50" s="17"/>
      <c r="F50" s="17"/>
      <c r="G50" s="17"/>
    </row>
    <row r="51" spans="2:9" ht="15">
      <c r="B51" s="105"/>
      <c r="C51" s="105"/>
      <c r="D51" s="17"/>
      <c r="E51" s="17"/>
      <c r="F51" s="105"/>
      <c r="G51" s="105"/>
    </row>
    <row r="52" spans="2:9" ht="15">
      <c r="B52" s="17"/>
      <c r="C52" s="17"/>
      <c r="D52" s="17"/>
      <c r="E52" s="17"/>
      <c r="F52" s="17"/>
      <c r="G52" s="17"/>
    </row>
    <row r="53" spans="2:9" ht="15">
      <c r="B53" s="105"/>
      <c r="C53" s="105"/>
      <c r="D53" s="17"/>
      <c r="E53" s="17"/>
      <c r="F53" s="105"/>
      <c r="G53" s="105"/>
    </row>
  </sheetData>
  <mergeCells count="53">
    <mergeCell ref="AD4:AE4"/>
    <mergeCell ref="P1:R1"/>
    <mergeCell ref="T1:V1"/>
    <mergeCell ref="W1:Y1"/>
    <mergeCell ref="Z1:AB1"/>
    <mergeCell ref="AD2:AE3"/>
    <mergeCell ref="A1:C1"/>
    <mergeCell ref="D1:F1"/>
    <mergeCell ref="G1:I1"/>
    <mergeCell ref="J1:L1"/>
    <mergeCell ref="M1:O1"/>
    <mergeCell ref="AD8:AE8"/>
    <mergeCell ref="AD10:AE10"/>
    <mergeCell ref="AD12:AE12"/>
    <mergeCell ref="Y14:Y17"/>
    <mergeCell ref="AD6:AE6"/>
    <mergeCell ref="H49:I49"/>
    <mergeCell ref="AD19:AE20"/>
    <mergeCell ref="AD22:AE23"/>
    <mergeCell ref="AD24:AE24"/>
    <mergeCell ref="AD26:AE26"/>
    <mergeCell ref="L38:M38"/>
    <mergeCell ref="P38:Q38"/>
    <mergeCell ref="R38:S38"/>
    <mergeCell ref="P40:Q40"/>
    <mergeCell ref="L42:M42"/>
    <mergeCell ref="P42:Q42"/>
    <mergeCell ref="J45:L45"/>
    <mergeCell ref="AD28:AE29"/>
    <mergeCell ref="AD31:AE31"/>
    <mergeCell ref="D35:K35"/>
    <mergeCell ref="B49:C49"/>
    <mergeCell ref="B51:C51"/>
    <mergeCell ref="B37:C37"/>
    <mergeCell ref="B39:C39"/>
    <mergeCell ref="B41:C41"/>
    <mergeCell ref="B43:C43"/>
    <mergeCell ref="B53:C53"/>
    <mergeCell ref="F37:G37"/>
    <mergeCell ref="F39:G39"/>
    <mergeCell ref="F41:G41"/>
    <mergeCell ref="F43:G43"/>
    <mergeCell ref="F45:G45"/>
    <mergeCell ref="F47:G47"/>
    <mergeCell ref="F49:G49"/>
    <mergeCell ref="F51:G51"/>
    <mergeCell ref="F53:G53"/>
    <mergeCell ref="B45:C45"/>
    <mergeCell ref="B47:C47"/>
    <mergeCell ref="B50:C50"/>
    <mergeCell ref="B48:O48"/>
    <mergeCell ref="L39:M39"/>
    <mergeCell ref="L40:M40"/>
  </mergeCells>
  <pageMargins left="0" right="0" top="0" bottom="0" header="0" footer="0"/>
  <pageSetup paperSize="9" scale="63" fitToHeight="0" orientation="landscape" horizontalDpi="4294967293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Michel Becker</cp:lastModifiedBy>
  <cp:lastPrinted>2024-02-16T17:38:35Z</cp:lastPrinted>
  <dcterms:created xsi:type="dcterms:W3CDTF">2022-01-23T17:25:55Z</dcterms:created>
  <dcterms:modified xsi:type="dcterms:W3CDTF">2025-02-09T17:11:06Z</dcterms:modified>
</cp:coreProperties>
</file>